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<sst xmlns="http://schemas.openxmlformats.org/spreadsheetml/2006/main" count="12" uniqueCount="12">
  <si>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CUADRO N° 4</t>
  </si>
  <si>
    <t xml:space="preserve">SUPERFICIE COSECHADA DE MAIZ EN LA REPUBLICA MEXICANA 1947-1952, POR ZONAS </t>
  </si>
  <si>
    <t>Zonas y Entidades</t>
  </si>
  <si>
    <t>Promedio del período</t>
  </si>
  <si>
    <t>Estados Unidos Mexicanos</t>
  </si>
  <si>
    <t>Norte</t>
  </si>
  <si>
    <t>Golfo</t>
  </si>
  <si>
    <t>Pacífico Nte</t>
  </si>
  <si>
    <t>Pacífico Sur</t>
  </si>
  <si>
    <t>Centro</t>
  </si>
  <si>
    <r>
      <t xml:space="preserve">Reproducido de: De la Peña, Joaquín., </t>
    </r>
    <r>
      <rPr>
        <i/>
        <sz val="10"/>
        <color indexed="8"/>
        <rFont val="Arial"/>
        <family val="2"/>
      </rPr>
      <t>El maíz en México: datos y apreciaciones</t>
    </r>
    <r>
      <rPr>
        <sz val="10"/>
        <color indexed="8"/>
        <rFont val="Arial"/>
        <family val="2"/>
      </rPr>
      <t xml:space="preserve"> / Joaquín de la Peña [ y otros], México,  Edición y Distribución Ibero Americana de Publicaciones, 1955.</t>
    </r>
  </si>
  <si>
    <t>HECTAREAS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</si>
</sst>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:O1"/>
    </sheetView>
  </sheetViews>
  <sheetFormatPr defaultColWidth="11.421875" defaultRowHeight="15"/>
  <cols>
    <col min="1" max="1" width="16.140625" style="1" customWidth="1"/>
    <col min="2" max="2" width="10.57421875" style="1" customWidth="1"/>
    <col min="3" max="3" width="6.28125" style="1" customWidth="1"/>
    <col min="4" max="4" width="10.7109375" style="1" customWidth="1"/>
    <col min="5" max="5" width="7.57421875" style="1" customWidth="1"/>
    <col min="6" max="6" width="10.57421875" style="1" customWidth="1"/>
    <col min="7" max="7" width="5.28125" style="1" customWidth="1"/>
    <col min="8" max="8" width="10.57421875" style="1" customWidth="1"/>
    <col min="9" max="9" width="5.421875" style="1" customWidth="1"/>
    <col min="10" max="10" width="10.57421875" style="1" customWidth="1"/>
    <col min="11" max="11" width="5.421875" style="1" customWidth="1"/>
    <col min="12" max="12" width="10.421875" style="1" customWidth="1"/>
    <col min="13" max="13" width="5.8515625" style="1" customWidth="1"/>
    <col min="14" max="14" width="10.421875" style="1" customWidth="1"/>
    <col min="15" max="15" width="6.28125" style="1" customWidth="1"/>
    <col min="16" max="16384" width="11.421875" style="1" customWidth="1"/>
  </cols>
  <sheetData>
    <row r="1" spans="1:15" s="2" customFormat="1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2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2" customFormat="1" ht="21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="2" customFormat="1" ht="12.75"/>
    <row r="5" spans="1:15" s="2" customFormat="1" ht="38.25" customHeight="1">
      <c r="A5" s="3" t="s">
        <v>2</v>
      </c>
      <c r="B5" s="16">
        <v>1947</v>
      </c>
      <c r="C5" s="16"/>
      <c r="D5" s="16">
        <v>1948</v>
      </c>
      <c r="E5" s="16"/>
      <c r="F5" s="16">
        <v>1949</v>
      </c>
      <c r="G5" s="16"/>
      <c r="H5" s="16">
        <v>1950</v>
      </c>
      <c r="I5" s="16"/>
      <c r="J5" s="16">
        <v>1951</v>
      </c>
      <c r="K5" s="16"/>
      <c r="L5" s="16">
        <v>1952</v>
      </c>
      <c r="M5" s="16"/>
      <c r="N5" s="16" t="s">
        <v>3</v>
      </c>
      <c r="O5" s="16"/>
    </row>
    <row r="6" spans="1:15" ht="27" customHeight="1">
      <c r="A6" s="4" t="s">
        <v>4</v>
      </c>
      <c r="B6" s="5">
        <f>SUM(B7:B11)</f>
        <v>3512263</v>
      </c>
      <c r="C6" s="5">
        <f>SUM(C7:C11)</f>
        <v>99.7</v>
      </c>
      <c r="D6" s="5">
        <f>SUM(D7:D11)</f>
        <v>3721770</v>
      </c>
      <c r="E6" s="5">
        <f>SUM(E7:E11)</f>
        <v>99.69999999999999</v>
      </c>
      <c r="F6" s="5">
        <v>3792497</v>
      </c>
      <c r="G6" s="5">
        <f>SUM(G7:G11)</f>
        <v>99.69999999999999</v>
      </c>
      <c r="H6" s="5">
        <v>4327722</v>
      </c>
      <c r="I6" s="5">
        <v>100</v>
      </c>
      <c r="J6" s="5">
        <f>SUM(J7:J11)</f>
        <v>4427696</v>
      </c>
      <c r="K6" s="5">
        <v>100</v>
      </c>
      <c r="L6" s="5">
        <f>SUM(L7:L11)</f>
        <v>4235665</v>
      </c>
      <c r="M6" s="5">
        <v>100</v>
      </c>
      <c r="N6" s="5">
        <v>4002935</v>
      </c>
      <c r="O6" s="5">
        <f>SUM(O7:O11)</f>
        <v>100</v>
      </c>
    </row>
    <row r="7" spans="1:15" ht="22.5" customHeight="1">
      <c r="A7" s="6" t="s">
        <v>5</v>
      </c>
      <c r="B7" s="7">
        <v>854742</v>
      </c>
      <c r="C7" s="8">
        <v>24.3</v>
      </c>
      <c r="D7" s="7">
        <v>907989</v>
      </c>
      <c r="E7" s="8">
        <v>24.3</v>
      </c>
      <c r="F7" s="7">
        <v>920846</v>
      </c>
      <c r="G7" s="8">
        <v>24.2</v>
      </c>
      <c r="H7" s="7">
        <v>1001008</v>
      </c>
      <c r="I7" s="8">
        <v>23.1</v>
      </c>
      <c r="J7" s="8">
        <v>997122</v>
      </c>
      <c r="K7" s="8">
        <v>22.5</v>
      </c>
      <c r="L7" s="7">
        <v>943352</v>
      </c>
      <c r="M7" s="8">
        <v>22.2</v>
      </c>
      <c r="N7" s="8">
        <v>937449</v>
      </c>
      <c r="O7" s="8">
        <v>23.4</v>
      </c>
    </row>
    <row r="8" spans="1:15" ht="22.5" customHeight="1">
      <c r="A8" s="6" t="s">
        <v>6</v>
      </c>
      <c r="B8" s="7">
        <v>346775</v>
      </c>
      <c r="C8" s="8">
        <v>9.8</v>
      </c>
      <c r="D8" s="7">
        <v>378944</v>
      </c>
      <c r="E8" s="8">
        <v>10.1</v>
      </c>
      <c r="F8" s="7">
        <v>403662</v>
      </c>
      <c r="G8" s="8">
        <v>10.6</v>
      </c>
      <c r="H8" s="7">
        <v>491823</v>
      </c>
      <c r="I8" s="8">
        <v>11.3</v>
      </c>
      <c r="J8" s="8">
        <v>541613</v>
      </c>
      <c r="K8" s="8">
        <v>12.2</v>
      </c>
      <c r="L8" s="7">
        <v>540340</v>
      </c>
      <c r="M8" s="8">
        <v>17.2</v>
      </c>
      <c r="N8" s="8">
        <v>450526</v>
      </c>
      <c r="O8" s="8">
        <v>11.3</v>
      </c>
    </row>
    <row r="9" spans="1:15" ht="22.5" customHeight="1">
      <c r="A9" s="6" t="s">
        <v>7</v>
      </c>
      <c r="B9" s="7">
        <v>249621</v>
      </c>
      <c r="C9" s="8">
        <v>7.1</v>
      </c>
      <c r="D9" s="7">
        <v>271861</v>
      </c>
      <c r="E9" s="8">
        <v>7.3</v>
      </c>
      <c r="F9" s="7">
        <v>275603</v>
      </c>
      <c r="G9" s="8">
        <v>7.2</v>
      </c>
      <c r="H9" s="7">
        <v>242634</v>
      </c>
      <c r="I9" s="8">
        <v>5.6</v>
      </c>
      <c r="J9" s="8">
        <v>239327</v>
      </c>
      <c r="K9" s="8">
        <v>5</v>
      </c>
      <c r="L9" s="7">
        <v>203363</v>
      </c>
      <c r="M9" s="8">
        <v>4.8</v>
      </c>
      <c r="N9" s="8">
        <v>247066</v>
      </c>
      <c r="O9" s="8">
        <v>6.2</v>
      </c>
    </row>
    <row r="10" spans="1:15" ht="22.5" customHeight="1">
      <c r="A10" s="6" t="s">
        <v>8</v>
      </c>
      <c r="B10" s="7">
        <v>494772</v>
      </c>
      <c r="C10" s="8">
        <v>14</v>
      </c>
      <c r="D10" s="7">
        <v>520461</v>
      </c>
      <c r="E10" s="8">
        <v>13.9</v>
      </c>
      <c r="F10" s="7">
        <v>527625</v>
      </c>
      <c r="G10" s="8">
        <v>13.9</v>
      </c>
      <c r="H10" s="7">
        <v>594272</v>
      </c>
      <c r="I10" s="8">
        <v>13.7</v>
      </c>
      <c r="J10" s="8">
        <v>586022</v>
      </c>
      <c r="K10" s="8">
        <v>13.2</v>
      </c>
      <c r="L10" s="7">
        <v>548590</v>
      </c>
      <c r="M10" s="8">
        <v>12.9</v>
      </c>
      <c r="N10" s="8">
        <v>545323</v>
      </c>
      <c r="O10" s="8">
        <v>13.6</v>
      </c>
    </row>
    <row r="11" spans="1:15" ht="22.5" customHeight="1">
      <c r="A11" s="9" t="s">
        <v>9</v>
      </c>
      <c r="B11" s="10">
        <v>1566353</v>
      </c>
      <c r="C11" s="11">
        <v>44.5</v>
      </c>
      <c r="D11" s="10">
        <v>1642515</v>
      </c>
      <c r="E11" s="11">
        <v>44.1</v>
      </c>
      <c r="F11" s="10">
        <v>1665121</v>
      </c>
      <c r="G11" s="11">
        <v>43.8</v>
      </c>
      <c r="H11" s="10">
        <v>1997785</v>
      </c>
      <c r="I11" s="11">
        <v>48.4</v>
      </c>
      <c r="J11" s="11">
        <v>2063612</v>
      </c>
      <c r="K11" s="11">
        <v>46.5</v>
      </c>
      <c r="L11" s="10">
        <v>2000020</v>
      </c>
      <c r="M11" s="11">
        <v>47.4</v>
      </c>
      <c r="N11" s="11">
        <v>1822581</v>
      </c>
      <c r="O11" s="11">
        <v>45.5</v>
      </c>
    </row>
    <row r="14" spans="1:15" ht="31.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 selectLockedCells="1" selectUnlockedCells="1"/>
  <mergeCells count="11">
    <mergeCell ref="N5:O5"/>
    <mergeCell ref="A14:O14"/>
    <mergeCell ref="A1:O1"/>
    <mergeCell ref="A2:O2"/>
    <mergeCell ref="A3:O3"/>
    <mergeCell ref="B5:C5"/>
    <mergeCell ref="D5:E5"/>
    <mergeCell ref="F5:G5"/>
    <mergeCell ref="H5:I5"/>
    <mergeCell ref="J5:K5"/>
    <mergeCell ref="L5:M5"/>
  </mergeCells>
  <printOptions horizontalCentered="1"/>
  <pageMargins left="0" right="0" top="0" bottom="0.5513888888888889" header="0.5118055555555555" footer="0"/>
  <pageSetup horizontalDpi="300" verticalDpi="300" orientation="landscape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Marichal</cp:lastModifiedBy>
  <dcterms:modified xsi:type="dcterms:W3CDTF">2013-04-03T20:12:37Z</dcterms:modified>
  <cp:category/>
  <cp:version/>
  <cp:contentType/>
  <cp:contentStatus/>
</cp:coreProperties>
</file>